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2750" windowHeight="5790"/>
  </bookViews>
  <sheets>
    <sheet name="تنک آب" sheetId="2" r:id="rId1"/>
    <sheet name="Sheet1" sheetId="1" r:id="rId2"/>
  </sheets>
  <externalReferences>
    <externalReference r:id="rId3"/>
  </externalReferences>
  <definedNames>
    <definedName name="dd">OFFSET('[1]Spin Button'!$J$7,0,0,COUNTIF('[1]Spin Button'!$I$7:$I$18,"?*"),1)</definedName>
    <definedName name="ss">OFFSET('[1]Spin Button'!$I$7,0,0,COUNTIF('[1]Spin Button'!$I$7:$I$18,"?*"),1)</definedName>
  </definedNames>
  <calcPr calcId="152511"/>
</workbook>
</file>

<file path=xl/calcChain.xml><?xml version="1.0" encoding="utf-8"?>
<calcChain xmlns="http://schemas.openxmlformats.org/spreadsheetml/2006/main">
  <c r="G9" i="2" l="1"/>
  <c r="C9" i="2"/>
  <c r="G7" i="2"/>
  <c r="F7" i="2"/>
  <c r="F9" i="2" s="1"/>
  <c r="E7" i="2"/>
  <c r="E9" i="2" s="1"/>
  <c r="D7" i="2"/>
  <c r="D9" i="2" s="1"/>
  <c r="C7" i="2"/>
</calcChain>
</file>

<file path=xl/sharedStrings.xml><?xml version="1.0" encoding="utf-8"?>
<sst xmlns="http://schemas.openxmlformats.org/spreadsheetml/2006/main" count="9" uniqueCount="9">
  <si>
    <t>شاخص خلاقیت</t>
  </si>
  <si>
    <t>شاخص ماندگاری</t>
  </si>
  <si>
    <t>شاخص هویت سازمانی</t>
  </si>
  <si>
    <t>شاخص تعهد سازمانی</t>
  </si>
  <si>
    <t>شاخص اشتیاق سازمانی</t>
  </si>
  <si>
    <t>درصد تحقق:</t>
  </si>
  <si>
    <t>درصد تحقق</t>
  </si>
  <si>
    <t>موج</t>
  </si>
  <si>
    <t>مابه تفاوت تا 100%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</si>
</sst>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B Mitra"/>
      <charset val="178"/>
    </font>
    <font>
      <sz val="11"/>
      <color theme="1"/>
      <name val="B Mitra"/>
      <family val="2"/>
      <charset val="178"/>
    </font>
    <font>
      <sz val="10"/>
      <color theme="1"/>
      <name val="B Mitra"/>
      <family val="2"/>
      <charset val="178"/>
    </font>
    <font>
      <sz val="11"/>
      <color theme="1"/>
      <name val="B Mitra"/>
      <charset val="178"/>
    </font>
    <font>
      <b/>
      <sz val="11"/>
      <color theme="1"/>
      <name val="SamanBank"/>
      <charset val="178"/>
    </font>
    <font>
      <sz val="12"/>
      <color theme="1"/>
      <name val="B Mitra"/>
      <family val="2"/>
      <charset val="17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8">
    <xf numFmtId="0" fontId="0" fillId="0" borderId="0" xfId="0"/>
    <xf numFmtId="0" fontId="2" fillId="0" borderId="0" xfId="1" applyFont="1" applyAlignment="1">
      <alignment horizontal="center" vertical="center"/>
    </xf>
    <xf numFmtId="0" fontId="4" fillId="0" borderId="1" xfId="2" applyFont="1" applyFill="1" applyBorder="1" applyAlignment="1">
      <alignment horizontal="center" vertical="center" textRotation="90"/>
    </xf>
    <xf numFmtId="0" fontId="5" fillId="0" borderId="2" xfId="1" applyFont="1" applyFill="1" applyBorder="1" applyAlignment="1">
      <alignment horizontal="center" vertical="center"/>
    </xf>
    <xf numFmtId="9" fontId="5" fillId="2" borderId="2" xfId="1" applyNumberFormat="1" applyFont="1" applyFill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7" fillId="0" borderId="3" xfId="2" applyFont="1" applyFill="1" applyBorder="1" applyAlignment="1">
      <alignment horizontal="right" vertical="center"/>
    </xf>
    <xf numFmtId="9" fontId="5" fillId="0" borderId="3" xfId="1" applyNumberFormat="1" applyFont="1" applyBorder="1" applyAlignment="1">
      <alignment horizontal="center" vertical="center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microsoft.com/office/2011/relationships/chartColorStyle" Target="colors1.xml"/><Relationship Id="rId1" Type="http://schemas.microsoft.com/office/2011/relationships/chartStyle" Target="style1.xml"/><Relationship Id="rId4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11/relationships/chartColorStyle" Target="colors2.xml"/><Relationship Id="rId1" Type="http://schemas.microsoft.com/office/2011/relationships/chartStyle" Target="style2.xml"/><Relationship Id="rId4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microsoft.com/office/2011/relationships/chartColorStyle" Target="colors3.xml"/><Relationship Id="rId1" Type="http://schemas.microsoft.com/office/2011/relationships/chartStyle" Target="style3.xml"/><Relationship Id="rId4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microsoft.com/office/2011/relationships/chartColorStyle" Target="colors4.xml"/><Relationship Id="rId1" Type="http://schemas.microsoft.com/office/2011/relationships/chartStyle" Target="style4.xml"/><Relationship Id="rId4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microsoft.com/office/2011/relationships/chartColorStyle" Target="colors5.xml"/><Relationship Id="rId1" Type="http://schemas.microsoft.com/office/2011/relationships/chartStyle" Target="style5.xml"/><Relationship Id="rId4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923123514914302E-2"/>
          <c:y val="0.11120259501683949"/>
          <c:w val="0.77286842693423818"/>
          <c:h val="0.79795112828618009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FFC000"/>
            </a:solidFill>
            <a:ln>
              <a:noFill/>
            </a:ln>
            <a:effectLst/>
          </c:spPr>
          <c:invertIfNegative val="0"/>
          <c:val>
            <c:numRef>
              <c:f>'تنک آب'!$C$7</c:f>
              <c:numCache>
                <c:formatCode>0%</c:formatCode>
                <c:ptCount val="1"/>
                <c:pt idx="0">
                  <c:v>0.45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3FF-4F25-9267-A4B789A39440}"/>
            </c:ext>
          </c:extLst>
        </c:ser>
        <c:ser>
          <c:idx val="1"/>
          <c:order val="1"/>
          <c:spPr>
            <a:blipFill>
              <a:blip xmlns:r="http://schemas.openxmlformats.org/officeDocument/2006/relationships" r:embed="rId3"/>
              <a:stretch>
                <a:fillRect/>
              </a:stretch>
            </a:blipFill>
            <a:ln>
              <a:noFill/>
            </a:ln>
            <a:effectLst/>
          </c:spPr>
          <c:invertIfNegative val="0"/>
          <c:val>
            <c:numRef>
              <c:f>'تنک آب'!$C$8</c:f>
              <c:numCache>
                <c:formatCode>0%</c:formatCode>
                <c:ptCount val="1"/>
                <c:pt idx="0">
                  <c:v>0.05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3FF-4F25-9267-A4B789A39440}"/>
            </c:ext>
          </c:extLst>
        </c:ser>
        <c:ser>
          <c:idx val="2"/>
          <c:order val="2"/>
          <c:spPr>
            <a:noFill/>
            <a:ln>
              <a:noFill/>
            </a:ln>
            <a:effectLst/>
          </c:spPr>
          <c:invertIfNegative val="0"/>
          <c:val>
            <c:numRef>
              <c:f>'تنک آب'!$C$9</c:f>
              <c:numCache>
                <c:formatCode>0%</c:formatCode>
                <c:ptCount val="1"/>
                <c:pt idx="0">
                  <c:v>0.5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A3FF-4F25-9267-A4B789A394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-516136672"/>
        <c:axId val="-516131232"/>
      </c:barChart>
      <c:catAx>
        <c:axId val="-516136672"/>
        <c:scaling>
          <c:orientation val="maxMin"/>
        </c:scaling>
        <c:delete val="1"/>
        <c:axPos val="b"/>
        <c:majorTickMark val="none"/>
        <c:minorTickMark val="none"/>
        <c:tickLblPos val="nextTo"/>
        <c:crossAx val="-516131232"/>
        <c:crosses val="autoZero"/>
        <c:auto val="1"/>
        <c:lblAlgn val="ctr"/>
        <c:lblOffset val="100"/>
        <c:noMultiLvlLbl val="0"/>
      </c:catAx>
      <c:valAx>
        <c:axId val="-516131232"/>
        <c:scaling>
          <c:orientation val="minMax"/>
          <c:max val="1"/>
          <c:min val="0"/>
        </c:scaling>
        <c:delete val="1"/>
        <c:axPos val="r"/>
        <c:numFmt formatCode="0%" sourceLinked="1"/>
        <c:majorTickMark val="none"/>
        <c:minorTickMark val="none"/>
        <c:tickLblPos val="nextTo"/>
        <c:crossAx val="-5161366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4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923123514914302E-2"/>
          <c:y val="0.11120259501683949"/>
          <c:w val="0.77286842693423818"/>
          <c:h val="0.79795112828618009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FF6D6D"/>
            </a:solidFill>
            <a:ln>
              <a:solidFill>
                <a:srgbClr val="FF6D6D"/>
              </a:solidFill>
            </a:ln>
            <a:effectLst/>
          </c:spPr>
          <c:invertIfNegative val="0"/>
          <c:val>
            <c:numRef>
              <c:f>'تنک آب'!$D$7</c:f>
              <c:numCache>
                <c:formatCode>0%</c:formatCode>
                <c:ptCount val="1"/>
                <c:pt idx="0">
                  <c:v>0.32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AD3-4247-A4FD-5C114BF16006}"/>
            </c:ext>
          </c:extLst>
        </c:ser>
        <c:ser>
          <c:idx val="1"/>
          <c:order val="1"/>
          <c:spPr>
            <a:blipFill>
              <a:blip xmlns:r="http://schemas.openxmlformats.org/officeDocument/2006/relationships" r:embed="rId3"/>
              <a:stretch>
                <a:fillRect/>
              </a:stretch>
            </a:blipFill>
            <a:ln>
              <a:noFill/>
            </a:ln>
            <a:effectLst/>
          </c:spPr>
          <c:invertIfNegative val="0"/>
          <c:val>
            <c:numRef>
              <c:f>'تنک آب'!$C$8</c:f>
              <c:numCache>
                <c:formatCode>0%</c:formatCode>
                <c:ptCount val="1"/>
                <c:pt idx="0">
                  <c:v>0.05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AD3-4247-A4FD-5C114BF16006}"/>
            </c:ext>
          </c:extLst>
        </c:ser>
        <c:ser>
          <c:idx val="2"/>
          <c:order val="2"/>
          <c:spPr>
            <a:noFill/>
            <a:ln>
              <a:noFill/>
            </a:ln>
            <a:effectLst/>
          </c:spPr>
          <c:invertIfNegative val="0"/>
          <c:val>
            <c:numRef>
              <c:f>'تنک آب'!$D$9</c:f>
              <c:numCache>
                <c:formatCode>0%</c:formatCode>
                <c:ptCount val="1"/>
                <c:pt idx="0">
                  <c:v>0.62999999999999989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AD3-4247-A4FD-5C114BF160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-516126880"/>
        <c:axId val="-516133408"/>
      </c:barChart>
      <c:catAx>
        <c:axId val="-516126880"/>
        <c:scaling>
          <c:orientation val="maxMin"/>
        </c:scaling>
        <c:delete val="1"/>
        <c:axPos val="b"/>
        <c:majorTickMark val="none"/>
        <c:minorTickMark val="none"/>
        <c:tickLblPos val="nextTo"/>
        <c:crossAx val="-516133408"/>
        <c:crosses val="autoZero"/>
        <c:auto val="1"/>
        <c:lblAlgn val="ctr"/>
        <c:lblOffset val="100"/>
        <c:noMultiLvlLbl val="0"/>
      </c:catAx>
      <c:valAx>
        <c:axId val="-516133408"/>
        <c:scaling>
          <c:orientation val="minMax"/>
          <c:max val="1"/>
          <c:min val="0"/>
        </c:scaling>
        <c:delete val="1"/>
        <c:axPos val="r"/>
        <c:numFmt formatCode="0%" sourceLinked="1"/>
        <c:majorTickMark val="none"/>
        <c:minorTickMark val="none"/>
        <c:tickLblPos val="nextTo"/>
        <c:crossAx val="-5161268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4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923123514914302E-2"/>
          <c:y val="0.11120259501683949"/>
          <c:w val="0.77286842693423818"/>
          <c:h val="0.79795112828618009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008080"/>
            </a:solidFill>
            <a:ln>
              <a:noFill/>
            </a:ln>
            <a:effectLst/>
          </c:spPr>
          <c:invertIfNegative val="0"/>
          <c:val>
            <c:numRef>
              <c:f>'تنک آب'!$E$7</c:f>
              <c:numCache>
                <c:formatCode>0%</c:formatCode>
                <c:ptCount val="1"/>
                <c:pt idx="0">
                  <c:v>0.67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814-46E8-937F-72C44453AB6A}"/>
            </c:ext>
          </c:extLst>
        </c:ser>
        <c:ser>
          <c:idx val="1"/>
          <c:order val="1"/>
          <c:spPr>
            <a:blipFill>
              <a:blip xmlns:r="http://schemas.openxmlformats.org/officeDocument/2006/relationships" r:embed="rId3"/>
              <a:stretch>
                <a:fillRect/>
              </a:stretch>
            </a:blipFill>
            <a:ln>
              <a:noFill/>
            </a:ln>
            <a:effectLst/>
          </c:spPr>
          <c:invertIfNegative val="0"/>
          <c:val>
            <c:numRef>
              <c:f>'تنک آب'!$C$8</c:f>
              <c:numCache>
                <c:formatCode>0%</c:formatCode>
                <c:ptCount val="1"/>
                <c:pt idx="0">
                  <c:v>0.05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814-46E8-937F-72C44453AB6A}"/>
            </c:ext>
          </c:extLst>
        </c:ser>
        <c:ser>
          <c:idx val="2"/>
          <c:order val="2"/>
          <c:spPr>
            <a:noFill/>
            <a:ln>
              <a:noFill/>
            </a:ln>
            <a:effectLst/>
          </c:spPr>
          <c:invertIfNegative val="0"/>
          <c:val>
            <c:numRef>
              <c:f>'تنک آب'!$E$9</c:f>
              <c:numCache>
                <c:formatCode>0%</c:formatCode>
                <c:ptCount val="1"/>
                <c:pt idx="0">
                  <c:v>0.27999999999999997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C814-46E8-937F-72C44453AB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-516132864"/>
        <c:axId val="-516141024"/>
      </c:barChart>
      <c:catAx>
        <c:axId val="-516132864"/>
        <c:scaling>
          <c:orientation val="maxMin"/>
        </c:scaling>
        <c:delete val="1"/>
        <c:axPos val="b"/>
        <c:majorTickMark val="none"/>
        <c:minorTickMark val="none"/>
        <c:tickLblPos val="nextTo"/>
        <c:crossAx val="-516141024"/>
        <c:crosses val="autoZero"/>
        <c:auto val="1"/>
        <c:lblAlgn val="ctr"/>
        <c:lblOffset val="100"/>
        <c:noMultiLvlLbl val="0"/>
      </c:catAx>
      <c:valAx>
        <c:axId val="-516141024"/>
        <c:scaling>
          <c:orientation val="minMax"/>
          <c:max val="1"/>
          <c:min val="0"/>
        </c:scaling>
        <c:delete val="1"/>
        <c:axPos val="r"/>
        <c:numFmt formatCode="0%" sourceLinked="1"/>
        <c:majorTickMark val="none"/>
        <c:minorTickMark val="none"/>
        <c:tickLblPos val="nextTo"/>
        <c:crossAx val="-5161328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4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923123514914302E-2"/>
          <c:y val="0.11120259501683949"/>
          <c:w val="0.77286842693423818"/>
          <c:h val="0.79795112828618009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0070C0"/>
            </a:solidFill>
            <a:ln>
              <a:noFill/>
            </a:ln>
            <a:effectLst/>
          </c:spPr>
          <c:invertIfNegative val="0"/>
          <c:val>
            <c:numRef>
              <c:f>'تنک آب'!$F$7</c:f>
              <c:numCache>
                <c:formatCode>0%</c:formatCode>
                <c:ptCount val="1"/>
                <c:pt idx="0">
                  <c:v>0.42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A4E-4A66-B3F7-7ED10051DE33}"/>
            </c:ext>
          </c:extLst>
        </c:ser>
        <c:ser>
          <c:idx val="1"/>
          <c:order val="1"/>
          <c:spPr>
            <a:blipFill>
              <a:blip xmlns:r="http://schemas.openxmlformats.org/officeDocument/2006/relationships" r:embed="rId3"/>
              <a:stretch>
                <a:fillRect/>
              </a:stretch>
            </a:blipFill>
            <a:ln>
              <a:noFill/>
            </a:ln>
            <a:effectLst/>
          </c:spPr>
          <c:invertIfNegative val="0"/>
          <c:val>
            <c:numRef>
              <c:f>'تنک آب'!$C$8</c:f>
              <c:numCache>
                <c:formatCode>0%</c:formatCode>
                <c:ptCount val="1"/>
                <c:pt idx="0">
                  <c:v>0.05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A4E-4A66-B3F7-7ED10051DE33}"/>
            </c:ext>
          </c:extLst>
        </c:ser>
        <c:ser>
          <c:idx val="2"/>
          <c:order val="2"/>
          <c:spPr>
            <a:noFill/>
            <a:ln>
              <a:noFill/>
            </a:ln>
            <a:effectLst/>
          </c:spPr>
          <c:invertIfNegative val="0"/>
          <c:val>
            <c:numRef>
              <c:f>'تنک آب'!$F$9</c:f>
              <c:numCache>
                <c:formatCode>0%</c:formatCode>
                <c:ptCount val="1"/>
                <c:pt idx="0">
                  <c:v>0.53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8A4E-4A66-B3F7-7ED10051DE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-516139936"/>
        <c:axId val="-516138848"/>
      </c:barChart>
      <c:catAx>
        <c:axId val="-516139936"/>
        <c:scaling>
          <c:orientation val="maxMin"/>
        </c:scaling>
        <c:delete val="1"/>
        <c:axPos val="b"/>
        <c:majorTickMark val="none"/>
        <c:minorTickMark val="none"/>
        <c:tickLblPos val="nextTo"/>
        <c:crossAx val="-516138848"/>
        <c:crosses val="autoZero"/>
        <c:auto val="1"/>
        <c:lblAlgn val="ctr"/>
        <c:lblOffset val="100"/>
        <c:noMultiLvlLbl val="0"/>
      </c:catAx>
      <c:valAx>
        <c:axId val="-516138848"/>
        <c:scaling>
          <c:orientation val="minMax"/>
          <c:max val="1"/>
          <c:min val="0"/>
        </c:scaling>
        <c:delete val="1"/>
        <c:axPos val="r"/>
        <c:numFmt formatCode="0%" sourceLinked="1"/>
        <c:majorTickMark val="none"/>
        <c:minorTickMark val="none"/>
        <c:tickLblPos val="nextTo"/>
        <c:crossAx val="-5161399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4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923123514914302E-2"/>
          <c:y val="0.11120259501683949"/>
          <c:w val="0.77286842693423818"/>
          <c:h val="0.79795112828618009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D60093"/>
            </a:solidFill>
            <a:ln>
              <a:noFill/>
            </a:ln>
            <a:effectLst/>
          </c:spPr>
          <c:invertIfNegative val="0"/>
          <c:val>
            <c:numRef>
              <c:f>'تنک آب'!$G$7</c:f>
              <c:numCache>
                <c:formatCode>0%</c:formatCode>
                <c:ptCount val="1"/>
                <c:pt idx="0">
                  <c:v>0.63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148-45DA-AD51-6B2CD5138667}"/>
            </c:ext>
          </c:extLst>
        </c:ser>
        <c:ser>
          <c:idx val="1"/>
          <c:order val="1"/>
          <c:spPr>
            <a:blipFill>
              <a:blip xmlns:r="http://schemas.openxmlformats.org/officeDocument/2006/relationships" r:embed="rId3"/>
              <a:stretch>
                <a:fillRect/>
              </a:stretch>
            </a:blipFill>
            <a:ln>
              <a:noFill/>
            </a:ln>
            <a:effectLst/>
          </c:spPr>
          <c:invertIfNegative val="0"/>
          <c:val>
            <c:numRef>
              <c:f>'تنک آب'!$C$8</c:f>
              <c:numCache>
                <c:formatCode>0%</c:formatCode>
                <c:ptCount val="1"/>
                <c:pt idx="0">
                  <c:v>0.05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148-45DA-AD51-6B2CD5138667}"/>
            </c:ext>
          </c:extLst>
        </c:ser>
        <c:ser>
          <c:idx val="2"/>
          <c:order val="2"/>
          <c:spPr>
            <a:noFill/>
            <a:ln>
              <a:noFill/>
            </a:ln>
            <a:effectLst/>
          </c:spPr>
          <c:invertIfNegative val="0"/>
          <c:val>
            <c:numRef>
              <c:f>'تنک آب'!$G$9</c:f>
              <c:numCache>
                <c:formatCode>0%</c:formatCode>
                <c:ptCount val="1"/>
                <c:pt idx="0">
                  <c:v>0.32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6148-45DA-AD51-6B2CD51386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-516138304"/>
        <c:axId val="-516131776"/>
      </c:barChart>
      <c:catAx>
        <c:axId val="-516138304"/>
        <c:scaling>
          <c:orientation val="maxMin"/>
        </c:scaling>
        <c:delete val="1"/>
        <c:axPos val="b"/>
        <c:majorTickMark val="none"/>
        <c:minorTickMark val="none"/>
        <c:tickLblPos val="nextTo"/>
        <c:crossAx val="-516131776"/>
        <c:crosses val="autoZero"/>
        <c:auto val="1"/>
        <c:lblAlgn val="ctr"/>
        <c:lblOffset val="100"/>
        <c:noMultiLvlLbl val="0"/>
      </c:catAx>
      <c:valAx>
        <c:axId val="-516131776"/>
        <c:scaling>
          <c:orientation val="minMax"/>
          <c:max val="1"/>
          <c:min val="0"/>
        </c:scaling>
        <c:delete val="1"/>
        <c:axPos val="r"/>
        <c:numFmt formatCode="0%" sourceLinked="1"/>
        <c:majorTickMark val="none"/>
        <c:minorTickMark val="none"/>
        <c:tickLblPos val="nextTo"/>
        <c:crossAx val="-5161383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4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noFill/>
            <a:ln>
              <a:noFill/>
            </a:ln>
            <a:effectLst/>
          </c:spPr>
          <c:invertIfNegative val="0"/>
          <c:cat>
            <c:strRef>
              <c:f>'تنک آب'!$C$4:$G$4</c:f>
              <c:strCache>
                <c:ptCount val="5"/>
                <c:pt idx="0">
                  <c:v>شاخص خلاقیت</c:v>
                </c:pt>
                <c:pt idx="1">
                  <c:v>شاخص ماندگاری</c:v>
                </c:pt>
                <c:pt idx="2">
                  <c:v>شاخص هویت سازمانی</c:v>
                </c:pt>
                <c:pt idx="3">
                  <c:v>شاخص تعهد سازمانی</c:v>
                </c:pt>
                <c:pt idx="4">
                  <c:v>شاخص اشتیاق سازمانی</c:v>
                </c:pt>
              </c:strCache>
            </c:strRef>
          </c:cat>
          <c:val>
            <c:numRef>
              <c:f>'تنک آب'!$C$5:$G$5</c:f>
              <c:numCache>
                <c:formatCode>0%</c:formatCode>
                <c:ptCount val="5"/>
                <c:pt idx="0">
                  <c:v>0.45</c:v>
                </c:pt>
                <c:pt idx="1">
                  <c:v>0.32</c:v>
                </c:pt>
                <c:pt idx="2">
                  <c:v>0.67</c:v>
                </c:pt>
                <c:pt idx="3">
                  <c:v>0.42</c:v>
                </c:pt>
                <c:pt idx="4">
                  <c:v>0.63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80F-45B3-91D0-97369691A6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516130688"/>
        <c:axId val="-516137216"/>
      </c:barChart>
      <c:catAx>
        <c:axId val="-516130688"/>
        <c:scaling>
          <c:orientation val="maxMin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en-US"/>
          </a:p>
        </c:txPr>
        <c:crossAx val="-516137216"/>
        <c:crosses val="autoZero"/>
        <c:auto val="1"/>
        <c:lblAlgn val="ctr"/>
        <c:lblOffset val="100"/>
        <c:noMultiLvlLbl val="0"/>
      </c:catAx>
      <c:valAx>
        <c:axId val="-516137216"/>
        <c:scaling>
          <c:orientation val="minMax"/>
        </c:scaling>
        <c:delete val="1"/>
        <c:axPos val="r"/>
        <c:numFmt formatCode="0%" sourceLinked="1"/>
        <c:majorTickMark val="out"/>
        <c:minorTickMark val="none"/>
        <c:tickLblPos val="nextTo"/>
        <c:crossAx val="-5161306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351326</xdr:colOff>
      <xdr:row>4</xdr:row>
      <xdr:rowOff>11183</xdr:rowOff>
    </xdr:from>
    <xdr:to>
      <xdr:col>20</xdr:col>
      <xdr:colOff>392126</xdr:colOff>
      <xdr:row>10</xdr:row>
      <xdr:rowOff>13883</xdr:rowOff>
    </xdr:to>
    <xdr:sp macro="" textlink="">
      <xdr:nvSpPr>
        <xdr:cNvPr id="2" name="Freeform: Shape 3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SpPr/>
      </xdr:nvSpPr>
      <xdr:spPr>
        <a:xfrm>
          <a:off x="9975102274" y="1449458"/>
          <a:ext cx="1260000" cy="1269525"/>
        </a:xfrm>
        <a:custGeom>
          <a:avLst/>
          <a:gdLst>
            <a:gd name="connsiteX0" fmla="*/ 1476000 w 2952000"/>
            <a:gd name="connsiteY0" fmla="*/ 237079 h 2952000"/>
            <a:gd name="connsiteX1" fmla="*/ 237079 w 2952000"/>
            <a:gd name="connsiteY1" fmla="*/ 1476000 h 2952000"/>
            <a:gd name="connsiteX2" fmla="*/ 1476000 w 2952000"/>
            <a:gd name="connsiteY2" fmla="*/ 2714921 h 2952000"/>
            <a:gd name="connsiteX3" fmla="*/ 2714921 w 2952000"/>
            <a:gd name="connsiteY3" fmla="*/ 1476000 h 2952000"/>
            <a:gd name="connsiteX4" fmla="*/ 1476000 w 2952000"/>
            <a:gd name="connsiteY4" fmla="*/ 237079 h 2952000"/>
            <a:gd name="connsiteX5" fmla="*/ 0 w 2952000"/>
            <a:gd name="connsiteY5" fmla="*/ 0 h 2952000"/>
            <a:gd name="connsiteX6" fmla="*/ 2952000 w 2952000"/>
            <a:gd name="connsiteY6" fmla="*/ 0 h 2952000"/>
            <a:gd name="connsiteX7" fmla="*/ 2952000 w 2952000"/>
            <a:gd name="connsiteY7" fmla="*/ 2952000 h 2952000"/>
            <a:gd name="connsiteX8" fmla="*/ 0 w 2952000"/>
            <a:gd name="connsiteY8" fmla="*/ 2952000 h 2952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</a:cxnLst>
          <a:rect l="l" t="t" r="r" b="b"/>
          <a:pathLst>
            <a:path w="2952000" h="2952000">
              <a:moveTo>
                <a:pt x="1476000" y="237079"/>
              </a:moveTo>
              <a:cubicBezTo>
                <a:pt x="791763" y="237079"/>
                <a:pt x="237079" y="791763"/>
                <a:pt x="237079" y="1476000"/>
              </a:cubicBezTo>
              <a:cubicBezTo>
                <a:pt x="237079" y="2160237"/>
                <a:pt x="791763" y="2714921"/>
                <a:pt x="1476000" y="2714921"/>
              </a:cubicBezTo>
              <a:cubicBezTo>
                <a:pt x="2160237" y="2714921"/>
                <a:pt x="2714921" y="2160237"/>
                <a:pt x="2714921" y="1476000"/>
              </a:cubicBezTo>
              <a:cubicBezTo>
                <a:pt x="2714921" y="791763"/>
                <a:pt x="2160237" y="237079"/>
                <a:pt x="1476000" y="237079"/>
              </a:cubicBezTo>
              <a:close/>
              <a:moveTo>
                <a:pt x="0" y="0"/>
              </a:moveTo>
              <a:lnTo>
                <a:pt x="2952000" y="0"/>
              </a:lnTo>
              <a:lnTo>
                <a:pt x="2952000" y="2952000"/>
              </a:lnTo>
              <a:lnTo>
                <a:pt x="0" y="2952000"/>
              </a:lnTo>
              <a:close/>
            </a:path>
          </a:pathLst>
        </a:custGeom>
        <a:solidFill>
          <a:schemeClr val="bg1"/>
        </a:solidFill>
        <a:ln>
          <a:gradFill flip="none" rotWithShape="1">
            <a:gsLst>
              <a:gs pos="94000">
                <a:schemeClr val="bg1"/>
              </a:gs>
              <a:gs pos="92000">
                <a:srgbClr val="00B0F0"/>
              </a:gs>
            </a:gsLst>
            <a:path path="rect">
              <a:fillToRect l="50000" t="50000" r="50000" b="50000"/>
            </a:path>
            <a:tileRect/>
          </a:gra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1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a-I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a-IR"/>
        </a:p>
      </xdr:txBody>
    </xdr:sp>
    <xdr:clientData/>
  </xdr:twoCellAnchor>
  <xdr:twoCellAnchor>
    <xdr:from>
      <xdr:col>18</xdr:col>
      <xdr:colOff>495300</xdr:colOff>
      <xdr:row>3</xdr:row>
      <xdr:rowOff>508139</xdr:rowOff>
    </xdr:from>
    <xdr:to>
      <xdr:col>20</xdr:col>
      <xdr:colOff>305492</xdr:colOff>
      <xdr:row>3</xdr:row>
      <xdr:rowOff>835579</xdr:rowOff>
    </xdr:to>
    <xdr:sp macro="" textlink="">
      <xdr:nvSpPr>
        <xdr:cNvPr id="3" name="Freeform: Shape 5">
          <a:extLst>
            <a:ext uri="{FF2B5EF4-FFF2-40B4-BE49-F238E27FC236}">
              <a16:creationId xmlns:a16="http://schemas.microsoft.com/office/drawing/2014/main" xmlns="" id="{00000000-0008-0000-0300-000006000000}"/>
            </a:ext>
          </a:extLst>
        </xdr:cNvPr>
        <xdr:cNvSpPr/>
      </xdr:nvSpPr>
      <xdr:spPr>
        <a:xfrm>
          <a:off x="9975188908" y="1051064"/>
          <a:ext cx="1029392" cy="327440"/>
        </a:xfrm>
        <a:custGeom>
          <a:avLst/>
          <a:gdLst>
            <a:gd name="connsiteX0" fmla="*/ 1358347 w 1358347"/>
            <a:gd name="connsiteY0" fmla="*/ 33130 h 287130"/>
            <a:gd name="connsiteX1" fmla="*/ 1225826 w 1358347"/>
            <a:gd name="connsiteY1" fmla="*/ 171173 h 287130"/>
            <a:gd name="connsiteX2" fmla="*/ 1038086 w 1358347"/>
            <a:gd name="connsiteY2" fmla="*/ 5521 h 287130"/>
            <a:gd name="connsiteX3" fmla="*/ 866913 w 1358347"/>
            <a:gd name="connsiteY3" fmla="*/ 171173 h 287130"/>
            <a:gd name="connsiteX4" fmla="*/ 734391 w 1358347"/>
            <a:gd name="connsiteY4" fmla="*/ 60739 h 287130"/>
            <a:gd name="connsiteX5" fmla="*/ 607391 w 1358347"/>
            <a:gd name="connsiteY5" fmla="*/ 220869 h 287130"/>
            <a:gd name="connsiteX6" fmla="*/ 474869 w 1358347"/>
            <a:gd name="connsiteY6" fmla="*/ 0 h 287130"/>
            <a:gd name="connsiteX7" fmla="*/ 342347 w 1358347"/>
            <a:gd name="connsiteY7" fmla="*/ 220869 h 287130"/>
            <a:gd name="connsiteX8" fmla="*/ 182217 w 1358347"/>
            <a:gd name="connsiteY8" fmla="*/ 110434 h 287130"/>
            <a:gd name="connsiteX9" fmla="*/ 110434 w 1358347"/>
            <a:gd name="connsiteY9" fmla="*/ 187739 h 287130"/>
            <a:gd name="connsiteX10" fmla="*/ 0 w 1358347"/>
            <a:gd name="connsiteY10" fmla="*/ 60739 h 287130"/>
            <a:gd name="connsiteX11" fmla="*/ 0 w 1358347"/>
            <a:gd name="connsiteY11" fmla="*/ 287130 h 287130"/>
            <a:gd name="connsiteX12" fmla="*/ 1347304 w 1358347"/>
            <a:gd name="connsiteY12" fmla="*/ 287130 h 287130"/>
            <a:gd name="connsiteX13" fmla="*/ 1358347 w 1358347"/>
            <a:gd name="connsiteY13" fmla="*/ 33130 h 28713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</a:cxnLst>
          <a:rect l="l" t="t" r="r" b="b"/>
          <a:pathLst>
            <a:path w="1358347" h="287130">
              <a:moveTo>
                <a:pt x="1358347" y="33130"/>
              </a:moveTo>
              <a:cubicBezTo>
                <a:pt x="1318775" y="104452"/>
                <a:pt x="1279203" y="175774"/>
                <a:pt x="1225826" y="171173"/>
              </a:cubicBezTo>
              <a:cubicBezTo>
                <a:pt x="1172449" y="166572"/>
                <a:pt x="1097905" y="5521"/>
                <a:pt x="1038086" y="5521"/>
              </a:cubicBezTo>
              <a:cubicBezTo>
                <a:pt x="978267" y="5521"/>
                <a:pt x="917529" y="161970"/>
                <a:pt x="866913" y="171173"/>
              </a:cubicBezTo>
              <a:cubicBezTo>
                <a:pt x="816297" y="180376"/>
                <a:pt x="777645" y="52456"/>
                <a:pt x="734391" y="60739"/>
              </a:cubicBezTo>
              <a:cubicBezTo>
                <a:pt x="691137" y="69022"/>
                <a:pt x="650645" y="230992"/>
                <a:pt x="607391" y="220869"/>
              </a:cubicBezTo>
              <a:cubicBezTo>
                <a:pt x="564137" y="210746"/>
                <a:pt x="519043" y="0"/>
                <a:pt x="474869" y="0"/>
              </a:cubicBezTo>
              <a:cubicBezTo>
                <a:pt x="430695" y="0"/>
                <a:pt x="391122" y="202463"/>
                <a:pt x="342347" y="220869"/>
              </a:cubicBezTo>
              <a:cubicBezTo>
                <a:pt x="293572" y="239275"/>
                <a:pt x="220869" y="115956"/>
                <a:pt x="182217" y="110434"/>
              </a:cubicBezTo>
              <a:cubicBezTo>
                <a:pt x="143565" y="104912"/>
                <a:pt x="140803" y="196021"/>
                <a:pt x="110434" y="187739"/>
              </a:cubicBezTo>
              <a:cubicBezTo>
                <a:pt x="80065" y="179457"/>
                <a:pt x="18406" y="50616"/>
                <a:pt x="0" y="60739"/>
              </a:cubicBezTo>
              <a:lnTo>
                <a:pt x="0" y="287130"/>
              </a:lnTo>
              <a:lnTo>
                <a:pt x="1347304" y="287130"/>
              </a:lnTo>
              <a:lnTo>
                <a:pt x="1358347" y="33130"/>
              </a:lnTo>
              <a:close/>
            </a:path>
          </a:pathLst>
        </a:custGeom>
        <a:solidFill>
          <a:srgbClr val="D6009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1" anchor="t"/>
        <a:lstStyle/>
        <a:p>
          <a:pPr algn="r" rtl="1"/>
          <a:endParaRPr lang="fa-IR" sz="1100"/>
        </a:p>
      </xdr:txBody>
    </xdr:sp>
    <xdr:clientData/>
  </xdr:twoCellAnchor>
  <xdr:twoCellAnchor>
    <xdr:from>
      <xdr:col>7</xdr:col>
      <xdr:colOff>113744</xdr:colOff>
      <xdr:row>3</xdr:row>
      <xdr:rowOff>412921</xdr:rowOff>
    </xdr:from>
    <xdr:to>
      <xdr:col>10</xdr:col>
      <xdr:colOff>98700</xdr:colOff>
      <xdr:row>8</xdr:row>
      <xdr:rowOff>95250</xdr:rowOff>
    </xdr:to>
    <xdr:grpSp>
      <xdr:nvGrpSpPr>
        <xdr:cNvPr id="4" name="Group 3">
          <a:extLst>
            <a:ext uri="{FF2B5EF4-FFF2-40B4-BE49-F238E27FC236}">
              <a16:creationId xmlns:a16="http://schemas.microsoft.com/office/drawing/2014/main" xmlns="" id="{00000000-0008-0000-0300-000008000000}"/>
            </a:ext>
          </a:extLst>
        </xdr:cNvPr>
        <xdr:cNvGrpSpPr/>
      </xdr:nvGrpSpPr>
      <xdr:grpSpPr>
        <a:xfrm>
          <a:off x="9981491700" y="955846"/>
          <a:ext cx="1813756" cy="1453979"/>
          <a:chOff x="10851482662" y="916609"/>
          <a:chExt cx="2350678" cy="1691858"/>
        </a:xfrm>
      </xdr:grpSpPr>
      <xdr:graphicFrame macro="">
        <xdr:nvGraphicFramePr>
          <xdr:cNvPr id="5" name="Chart 4">
            <a:extLst>
              <a:ext uri="{FF2B5EF4-FFF2-40B4-BE49-F238E27FC236}">
                <a16:creationId xmlns:a16="http://schemas.microsoft.com/office/drawing/2014/main" xmlns="" id="{00000000-0008-0000-0300-000002000000}"/>
              </a:ext>
            </a:extLst>
          </xdr:cNvPr>
          <xdr:cNvGraphicFramePr/>
        </xdr:nvGraphicFramePr>
        <xdr:xfrm>
          <a:off x="10851482662" y="916609"/>
          <a:ext cx="2350678" cy="169185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$C$5">
        <xdr:nvSpPr>
          <xdr:cNvPr id="6" name="TextBox 5">
            <a:extLst>
              <a:ext uri="{FF2B5EF4-FFF2-40B4-BE49-F238E27FC236}">
                <a16:creationId xmlns:a16="http://schemas.microsoft.com/office/drawing/2014/main" xmlns="" id="{00000000-0008-0000-0300-000007000000}"/>
              </a:ext>
            </a:extLst>
          </xdr:cNvPr>
          <xdr:cNvSpPr txBox="1"/>
        </xdr:nvSpPr>
        <xdr:spPr>
          <a:xfrm>
            <a:off x="10851891417" y="1999905"/>
            <a:ext cx="1389178" cy="46934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1" anchor="ctr"/>
          <a:lstStyle/>
          <a:p>
            <a:pPr algn="ctr" rtl="1"/>
            <a:fld id="{0B2985C8-AB92-4172-B33B-91D52193631F}" type="TxLink">
              <a:rPr lang="en-US" sz="2000" b="0" i="0" u="none" strike="noStrike">
                <a:ln>
                  <a:noFill/>
                </a:ln>
                <a:solidFill>
                  <a:schemeClr val="bg1"/>
                </a:solidFill>
                <a:effectLst>
                  <a:outerShdw blurRad="50800" dist="38100" dir="8100000" algn="tr" rotWithShape="0">
                    <a:prstClr val="black">
                      <a:alpha val="40000"/>
                    </a:prstClr>
                  </a:outerShdw>
                </a:effectLst>
                <a:latin typeface="+mj-lt"/>
                <a:cs typeface="SamanBank Black" panose="00000A00000000000000" pitchFamily="2" charset="-78"/>
              </a:rPr>
              <a:pPr algn="ctr" rtl="1"/>
              <a:t>45%</a:t>
            </a:fld>
            <a:endParaRPr lang="fa-IR" sz="2000">
              <a:ln>
                <a:noFill/>
              </a:ln>
              <a:solidFill>
                <a:schemeClr val="bg1"/>
              </a:solidFill>
              <a:effectLst>
                <a:outerShdw blurRad="50800" dist="38100" dir="8100000" algn="tr" rotWithShape="0">
                  <a:prstClr val="black">
                    <a:alpha val="40000"/>
                  </a:prstClr>
                </a:outerShdw>
              </a:effectLst>
              <a:latin typeface="+mj-lt"/>
              <a:cs typeface="SamanBank Black" panose="00000A00000000000000" pitchFamily="2" charset="-78"/>
            </a:endParaRPr>
          </a:p>
        </xdr:txBody>
      </xdr:sp>
    </xdr:grpSp>
    <xdr:clientData/>
  </xdr:twoCellAnchor>
  <xdr:twoCellAnchor>
    <xdr:from>
      <xdr:col>9</xdr:col>
      <xdr:colOff>134170</xdr:colOff>
      <xdr:row>3</xdr:row>
      <xdr:rowOff>412921</xdr:rowOff>
    </xdr:from>
    <xdr:to>
      <xdr:col>12</xdr:col>
      <xdr:colOff>119126</xdr:colOff>
      <xdr:row>8</xdr:row>
      <xdr:rowOff>95250</xdr:rowOff>
    </xdr:to>
    <xdr:grpSp>
      <xdr:nvGrpSpPr>
        <xdr:cNvPr id="7" name="Group 6">
          <a:extLst>
            <a:ext uri="{FF2B5EF4-FFF2-40B4-BE49-F238E27FC236}">
              <a16:creationId xmlns:a16="http://schemas.microsoft.com/office/drawing/2014/main" xmlns="" id="{00000000-0008-0000-0300-000019000000}"/>
            </a:ext>
          </a:extLst>
        </xdr:cNvPr>
        <xdr:cNvGrpSpPr/>
      </xdr:nvGrpSpPr>
      <xdr:grpSpPr>
        <a:xfrm>
          <a:off x="9980252074" y="955846"/>
          <a:ext cx="1813756" cy="1453979"/>
          <a:chOff x="10851482662" y="916609"/>
          <a:chExt cx="2350678" cy="1691858"/>
        </a:xfrm>
      </xdr:grpSpPr>
      <xdr:graphicFrame macro="">
        <xdr:nvGraphicFramePr>
          <xdr:cNvPr id="8" name="Chart 7">
            <a:extLst>
              <a:ext uri="{FF2B5EF4-FFF2-40B4-BE49-F238E27FC236}">
                <a16:creationId xmlns:a16="http://schemas.microsoft.com/office/drawing/2014/main" xmlns="" id="{00000000-0008-0000-0300-00001B000000}"/>
              </a:ext>
            </a:extLst>
          </xdr:cNvPr>
          <xdr:cNvGraphicFramePr/>
        </xdr:nvGraphicFramePr>
        <xdr:xfrm>
          <a:off x="10851482662" y="916609"/>
          <a:ext cx="2350678" cy="169185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sp macro="" textlink="$D$5">
        <xdr:nvSpPr>
          <xdr:cNvPr id="9" name="TextBox 8">
            <a:extLst>
              <a:ext uri="{FF2B5EF4-FFF2-40B4-BE49-F238E27FC236}">
                <a16:creationId xmlns:a16="http://schemas.microsoft.com/office/drawing/2014/main" xmlns="" id="{00000000-0008-0000-0300-00001C000000}"/>
              </a:ext>
            </a:extLst>
          </xdr:cNvPr>
          <xdr:cNvSpPr txBox="1"/>
        </xdr:nvSpPr>
        <xdr:spPr>
          <a:xfrm>
            <a:off x="10851891417" y="2007666"/>
            <a:ext cx="1389178" cy="46934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1" anchor="ctr"/>
          <a:lstStyle/>
          <a:p>
            <a:pPr algn="ctr" rtl="1"/>
            <a:fld id="{F5C791C4-08F2-4B00-8565-078244198797}" type="TxLink">
              <a:rPr lang="en-US" sz="2000" b="1" i="0" u="none" strike="noStrike">
                <a:ln>
                  <a:noFill/>
                </a:ln>
                <a:solidFill>
                  <a:schemeClr val="bg1"/>
                </a:solidFill>
                <a:effectLst>
                  <a:outerShdw blurRad="50800" dist="38100" dir="8100000" algn="tr" rotWithShape="0">
                    <a:prstClr val="black">
                      <a:alpha val="40000"/>
                    </a:prstClr>
                  </a:outerShdw>
                </a:effectLst>
                <a:latin typeface="+mj-lt"/>
                <a:cs typeface="SamanBank Black" panose="00000A00000000000000" pitchFamily="2" charset="-78"/>
              </a:rPr>
              <a:pPr algn="ctr" rtl="1"/>
              <a:t>32%</a:t>
            </a:fld>
            <a:endParaRPr lang="fa-IR" sz="2000">
              <a:ln>
                <a:noFill/>
              </a:ln>
              <a:solidFill>
                <a:schemeClr val="bg1"/>
              </a:solidFill>
              <a:effectLst>
                <a:outerShdw blurRad="50800" dist="38100" dir="8100000" algn="tr" rotWithShape="0">
                  <a:prstClr val="black">
                    <a:alpha val="40000"/>
                  </a:prstClr>
                </a:outerShdw>
              </a:effectLst>
              <a:latin typeface="+mj-lt"/>
              <a:cs typeface="SamanBank Black" panose="00000A00000000000000" pitchFamily="2" charset="-78"/>
            </a:endParaRPr>
          </a:p>
        </xdr:txBody>
      </xdr:sp>
    </xdr:grpSp>
    <xdr:clientData/>
  </xdr:twoCellAnchor>
  <xdr:twoCellAnchor>
    <xdr:from>
      <xdr:col>11</xdr:col>
      <xdr:colOff>189113</xdr:colOff>
      <xdr:row>3</xdr:row>
      <xdr:rowOff>412921</xdr:rowOff>
    </xdr:from>
    <xdr:to>
      <xdr:col>14</xdr:col>
      <xdr:colOff>174069</xdr:colOff>
      <xdr:row>8</xdr:row>
      <xdr:rowOff>95250</xdr:rowOff>
    </xdr:to>
    <xdr:grpSp>
      <xdr:nvGrpSpPr>
        <xdr:cNvPr id="10" name="Group 9">
          <a:extLst>
            <a:ext uri="{FF2B5EF4-FFF2-40B4-BE49-F238E27FC236}">
              <a16:creationId xmlns:a16="http://schemas.microsoft.com/office/drawing/2014/main" xmlns="" id="{00000000-0008-0000-0300-00001E000000}"/>
            </a:ext>
          </a:extLst>
        </xdr:cNvPr>
        <xdr:cNvGrpSpPr/>
      </xdr:nvGrpSpPr>
      <xdr:grpSpPr>
        <a:xfrm>
          <a:off x="9978977931" y="955846"/>
          <a:ext cx="1813756" cy="1453979"/>
          <a:chOff x="10851482662" y="916609"/>
          <a:chExt cx="2350678" cy="1691858"/>
        </a:xfrm>
      </xdr:grpSpPr>
      <xdr:graphicFrame macro="">
        <xdr:nvGraphicFramePr>
          <xdr:cNvPr id="11" name="Chart 10">
            <a:extLst>
              <a:ext uri="{FF2B5EF4-FFF2-40B4-BE49-F238E27FC236}">
                <a16:creationId xmlns:a16="http://schemas.microsoft.com/office/drawing/2014/main" xmlns="" id="{00000000-0008-0000-0300-000020000000}"/>
              </a:ext>
            </a:extLst>
          </xdr:cNvPr>
          <xdr:cNvGraphicFramePr/>
        </xdr:nvGraphicFramePr>
        <xdr:xfrm>
          <a:off x="10851482662" y="916609"/>
          <a:ext cx="2350678" cy="169185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sp macro="" textlink="$E$5">
        <xdr:nvSpPr>
          <xdr:cNvPr id="12" name="TextBox 11">
            <a:extLst>
              <a:ext uri="{FF2B5EF4-FFF2-40B4-BE49-F238E27FC236}">
                <a16:creationId xmlns:a16="http://schemas.microsoft.com/office/drawing/2014/main" xmlns="" id="{00000000-0008-0000-0300-000021000000}"/>
              </a:ext>
            </a:extLst>
          </xdr:cNvPr>
          <xdr:cNvSpPr txBox="1"/>
        </xdr:nvSpPr>
        <xdr:spPr>
          <a:xfrm>
            <a:off x="10851881082" y="1982793"/>
            <a:ext cx="1389178" cy="46934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1" anchor="ctr"/>
          <a:lstStyle/>
          <a:p>
            <a:pPr algn="ctr" rtl="1"/>
            <a:fld id="{C80980D8-1564-4D2D-9C2A-7B22BB4965A5}" type="TxLink">
              <a:rPr lang="en-US" sz="2000" b="1" i="0" u="none" strike="noStrike">
                <a:ln>
                  <a:noFill/>
                </a:ln>
                <a:solidFill>
                  <a:schemeClr val="bg1"/>
                </a:solidFill>
                <a:effectLst>
                  <a:outerShdw blurRad="50800" dist="38100" dir="8100000" algn="tr" rotWithShape="0">
                    <a:prstClr val="black">
                      <a:alpha val="40000"/>
                    </a:prstClr>
                  </a:outerShdw>
                </a:effectLst>
                <a:latin typeface="+mj-lt"/>
                <a:cs typeface="SamanBank"/>
              </a:rPr>
              <a:pPr algn="ctr" rtl="1"/>
              <a:t>67%</a:t>
            </a:fld>
            <a:endParaRPr lang="fa-IR" sz="2000">
              <a:ln>
                <a:noFill/>
              </a:ln>
              <a:solidFill>
                <a:schemeClr val="bg1"/>
              </a:solidFill>
              <a:effectLst>
                <a:outerShdw blurRad="50800" dist="38100" dir="8100000" algn="tr" rotWithShape="0">
                  <a:prstClr val="black">
                    <a:alpha val="40000"/>
                  </a:prstClr>
                </a:outerShdw>
              </a:effectLst>
              <a:latin typeface="+mj-lt"/>
            </a:endParaRPr>
          </a:p>
        </xdr:txBody>
      </xdr:sp>
    </xdr:grpSp>
    <xdr:clientData/>
  </xdr:twoCellAnchor>
  <xdr:twoCellAnchor>
    <xdr:from>
      <xdr:col>13</xdr:col>
      <xdr:colOff>226656</xdr:colOff>
      <xdr:row>3</xdr:row>
      <xdr:rowOff>412921</xdr:rowOff>
    </xdr:from>
    <xdr:to>
      <xdr:col>16</xdr:col>
      <xdr:colOff>211612</xdr:colOff>
      <xdr:row>8</xdr:row>
      <xdr:rowOff>95250</xdr:rowOff>
    </xdr:to>
    <xdr:grpSp>
      <xdr:nvGrpSpPr>
        <xdr:cNvPr id="13" name="Group 12">
          <a:extLst>
            <a:ext uri="{FF2B5EF4-FFF2-40B4-BE49-F238E27FC236}">
              <a16:creationId xmlns:a16="http://schemas.microsoft.com/office/drawing/2014/main" xmlns="" id="{00000000-0008-0000-0300-000023000000}"/>
            </a:ext>
          </a:extLst>
        </xdr:cNvPr>
        <xdr:cNvGrpSpPr/>
      </xdr:nvGrpSpPr>
      <xdr:grpSpPr>
        <a:xfrm>
          <a:off x="9977721188" y="955846"/>
          <a:ext cx="1813756" cy="1453979"/>
          <a:chOff x="10851482662" y="916609"/>
          <a:chExt cx="2350678" cy="1691858"/>
        </a:xfrm>
      </xdr:grpSpPr>
      <xdr:graphicFrame macro="">
        <xdr:nvGraphicFramePr>
          <xdr:cNvPr id="14" name="Chart 13">
            <a:extLst>
              <a:ext uri="{FF2B5EF4-FFF2-40B4-BE49-F238E27FC236}">
                <a16:creationId xmlns:a16="http://schemas.microsoft.com/office/drawing/2014/main" xmlns="" id="{00000000-0008-0000-0300-000025000000}"/>
              </a:ext>
            </a:extLst>
          </xdr:cNvPr>
          <xdr:cNvGraphicFramePr/>
        </xdr:nvGraphicFramePr>
        <xdr:xfrm>
          <a:off x="10851482662" y="916609"/>
          <a:ext cx="2350678" cy="169185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  <xdr:sp macro="" textlink="$F$5">
        <xdr:nvSpPr>
          <xdr:cNvPr id="15" name="TextBox 14">
            <a:extLst>
              <a:ext uri="{FF2B5EF4-FFF2-40B4-BE49-F238E27FC236}">
                <a16:creationId xmlns:a16="http://schemas.microsoft.com/office/drawing/2014/main" xmlns="" id="{00000000-0008-0000-0300-000026000000}"/>
              </a:ext>
            </a:extLst>
          </xdr:cNvPr>
          <xdr:cNvSpPr txBox="1"/>
        </xdr:nvSpPr>
        <xdr:spPr>
          <a:xfrm>
            <a:off x="10851858498" y="2004552"/>
            <a:ext cx="1389179" cy="46934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1" anchor="ctr"/>
          <a:lstStyle/>
          <a:p>
            <a:pPr algn="ctr" rtl="1"/>
            <a:fld id="{46D90448-F3E4-4C3D-8ED2-EB44129082BE}" type="TxLink">
              <a:rPr lang="en-US" sz="2000" b="1" i="0" u="none" strike="noStrike">
                <a:ln>
                  <a:noFill/>
                </a:ln>
                <a:solidFill>
                  <a:schemeClr val="bg1"/>
                </a:solidFill>
                <a:effectLst>
                  <a:outerShdw blurRad="50800" dist="38100" dir="8100000" algn="tr" rotWithShape="0">
                    <a:prstClr val="black">
                      <a:alpha val="40000"/>
                    </a:prstClr>
                  </a:outerShdw>
                </a:effectLst>
                <a:latin typeface="+mj-lt"/>
                <a:cs typeface="SamanBank"/>
              </a:rPr>
              <a:pPr algn="ctr" rtl="1"/>
              <a:t>42%</a:t>
            </a:fld>
            <a:endParaRPr lang="fa-IR" sz="2000">
              <a:ln>
                <a:noFill/>
              </a:ln>
              <a:solidFill>
                <a:schemeClr val="bg1"/>
              </a:solidFill>
              <a:effectLst>
                <a:outerShdw blurRad="50800" dist="38100" dir="8100000" algn="tr" rotWithShape="0">
                  <a:prstClr val="black">
                    <a:alpha val="40000"/>
                  </a:prstClr>
                </a:outerShdw>
              </a:effectLst>
              <a:latin typeface="+mj-lt"/>
              <a:cs typeface="SamanBank Black" panose="00000A00000000000000" pitchFamily="2" charset="-78"/>
            </a:endParaRPr>
          </a:p>
        </xdr:txBody>
      </xdr:sp>
    </xdr:grpSp>
    <xdr:clientData/>
  </xdr:twoCellAnchor>
  <xdr:twoCellAnchor>
    <xdr:from>
      <xdr:col>15</xdr:col>
      <xdr:colOff>259231</xdr:colOff>
      <xdr:row>3</xdr:row>
      <xdr:rowOff>412921</xdr:rowOff>
    </xdr:from>
    <xdr:to>
      <xdr:col>18</xdr:col>
      <xdr:colOff>244187</xdr:colOff>
      <xdr:row>8</xdr:row>
      <xdr:rowOff>95250</xdr:rowOff>
    </xdr:to>
    <xdr:grpSp>
      <xdr:nvGrpSpPr>
        <xdr:cNvPr id="16" name="Group 15">
          <a:extLst>
            <a:ext uri="{FF2B5EF4-FFF2-40B4-BE49-F238E27FC236}">
              <a16:creationId xmlns:a16="http://schemas.microsoft.com/office/drawing/2014/main" xmlns="" id="{00000000-0008-0000-0300-000028000000}"/>
            </a:ext>
          </a:extLst>
        </xdr:cNvPr>
        <xdr:cNvGrpSpPr/>
      </xdr:nvGrpSpPr>
      <xdr:grpSpPr>
        <a:xfrm>
          <a:off x="9976469413" y="955846"/>
          <a:ext cx="1813756" cy="1453979"/>
          <a:chOff x="10851482662" y="916609"/>
          <a:chExt cx="2350678" cy="1691858"/>
        </a:xfrm>
      </xdr:grpSpPr>
      <xdr:graphicFrame macro="">
        <xdr:nvGraphicFramePr>
          <xdr:cNvPr id="17" name="Chart 16">
            <a:extLst>
              <a:ext uri="{FF2B5EF4-FFF2-40B4-BE49-F238E27FC236}">
                <a16:creationId xmlns:a16="http://schemas.microsoft.com/office/drawing/2014/main" xmlns="" id="{00000000-0008-0000-0300-00002A000000}"/>
              </a:ext>
            </a:extLst>
          </xdr:cNvPr>
          <xdr:cNvGraphicFramePr/>
        </xdr:nvGraphicFramePr>
        <xdr:xfrm>
          <a:off x="10851482662" y="916609"/>
          <a:ext cx="2350678" cy="169185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"/>
          </a:graphicData>
        </a:graphic>
      </xdr:graphicFrame>
      <xdr:sp macro="" textlink="$G$5">
        <xdr:nvSpPr>
          <xdr:cNvPr id="18" name="TextBox 17">
            <a:extLst>
              <a:ext uri="{FF2B5EF4-FFF2-40B4-BE49-F238E27FC236}">
                <a16:creationId xmlns:a16="http://schemas.microsoft.com/office/drawing/2014/main" xmlns="" id="{00000000-0008-0000-0300-00002B000000}"/>
              </a:ext>
            </a:extLst>
          </xdr:cNvPr>
          <xdr:cNvSpPr txBox="1"/>
        </xdr:nvSpPr>
        <xdr:spPr>
          <a:xfrm>
            <a:off x="10851867880" y="1990615"/>
            <a:ext cx="1389178" cy="46934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1" anchor="ctr"/>
          <a:lstStyle/>
          <a:p>
            <a:pPr algn="ctr" rtl="1"/>
            <a:fld id="{E9F9CFE6-5C93-4FF0-AC00-AA9ADFD294D1}" type="TxLink">
              <a:rPr lang="en-US" sz="2000" b="1" i="0" u="none" strike="noStrike">
                <a:ln>
                  <a:noFill/>
                </a:ln>
                <a:solidFill>
                  <a:schemeClr val="bg1"/>
                </a:solidFill>
                <a:effectLst>
                  <a:outerShdw blurRad="50800" dist="38100" dir="8100000" algn="tr" rotWithShape="0">
                    <a:prstClr val="black">
                      <a:alpha val="40000"/>
                    </a:prstClr>
                  </a:outerShdw>
                </a:effectLst>
                <a:latin typeface="+mj-lt"/>
                <a:cs typeface="SamanBank"/>
              </a:rPr>
              <a:pPr algn="ctr" rtl="1"/>
              <a:t>63%</a:t>
            </a:fld>
            <a:endParaRPr lang="fa-IR" sz="2000">
              <a:ln>
                <a:noFill/>
              </a:ln>
              <a:solidFill>
                <a:schemeClr val="bg1"/>
              </a:solidFill>
              <a:effectLst>
                <a:outerShdw blurRad="50800" dist="38100" dir="8100000" algn="tr" rotWithShape="0">
                  <a:prstClr val="black">
                    <a:alpha val="40000"/>
                  </a:prstClr>
                </a:outerShdw>
              </a:effectLst>
              <a:latin typeface="+mj-lt"/>
              <a:cs typeface="SamanBank Black" panose="00000A00000000000000" pitchFamily="2" charset="-78"/>
            </a:endParaRPr>
          </a:p>
        </xdr:txBody>
      </xdr:sp>
    </xdr:grpSp>
    <xdr:clientData/>
  </xdr:twoCellAnchor>
  <xdr:twoCellAnchor>
    <xdr:from>
      <xdr:col>7</xdr:col>
      <xdr:colOff>355601</xdr:colOff>
      <xdr:row>2</xdr:row>
      <xdr:rowOff>158750</xdr:rowOff>
    </xdr:from>
    <xdr:to>
      <xdr:col>18</xdr:col>
      <xdr:colOff>111126</xdr:colOff>
      <xdr:row>3</xdr:row>
      <xdr:rowOff>552450</xdr:rowOff>
    </xdr:to>
    <xdr:graphicFrame macro="">
      <xdr:nvGraphicFramePr>
        <xdr:cNvPr id="19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0.09574</cdr:x>
      <cdr:y>0.03767</cdr:y>
    </cdr:from>
    <cdr:to>
      <cdr:x>0.82181</cdr:x>
      <cdr:y>0.98368</cdr:y>
    </cdr:to>
    <cdr:sp macro="" textlink="">
      <cdr:nvSpPr>
        <cdr:cNvPr id="2" name="Freeform: Shape 1">
          <a:extLst xmlns:a="http://schemas.openxmlformats.org/drawingml/2006/main">
            <a:ext uri="{FF2B5EF4-FFF2-40B4-BE49-F238E27FC236}">
              <a16:creationId xmlns:a16="http://schemas.microsoft.com/office/drawing/2014/main" xmlns="" id="{D1D4D0FD-951B-4022-BCA0-C7635936594C}"/>
            </a:ext>
          </a:extLst>
        </cdr:cNvPr>
        <cdr:cNvSpPr/>
      </cdr:nvSpPr>
      <cdr:spPr>
        <a:xfrm xmlns:a="http://schemas.openxmlformats.org/drawingml/2006/main">
          <a:off x="225055" y="63737"/>
          <a:ext cx="1706760" cy="1600512"/>
        </a:xfrm>
        <a:custGeom xmlns:a="http://schemas.openxmlformats.org/drawingml/2006/main">
          <a:avLst/>
          <a:gdLst>
            <a:gd name="connsiteX0" fmla="*/ 1476000 w 2952000"/>
            <a:gd name="connsiteY0" fmla="*/ 237079 h 2952000"/>
            <a:gd name="connsiteX1" fmla="*/ 237079 w 2952000"/>
            <a:gd name="connsiteY1" fmla="*/ 1476000 h 2952000"/>
            <a:gd name="connsiteX2" fmla="*/ 1476000 w 2952000"/>
            <a:gd name="connsiteY2" fmla="*/ 2714921 h 2952000"/>
            <a:gd name="connsiteX3" fmla="*/ 2714921 w 2952000"/>
            <a:gd name="connsiteY3" fmla="*/ 1476000 h 2952000"/>
            <a:gd name="connsiteX4" fmla="*/ 1476000 w 2952000"/>
            <a:gd name="connsiteY4" fmla="*/ 237079 h 2952000"/>
            <a:gd name="connsiteX5" fmla="*/ 0 w 2952000"/>
            <a:gd name="connsiteY5" fmla="*/ 0 h 2952000"/>
            <a:gd name="connsiteX6" fmla="*/ 2952000 w 2952000"/>
            <a:gd name="connsiteY6" fmla="*/ 0 h 2952000"/>
            <a:gd name="connsiteX7" fmla="*/ 2952000 w 2952000"/>
            <a:gd name="connsiteY7" fmla="*/ 2952000 h 2952000"/>
            <a:gd name="connsiteX8" fmla="*/ 0 w 2952000"/>
            <a:gd name="connsiteY8" fmla="*/ 2952000 h 2952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</a:cxnLst>
          <a:rect l="l" t="t" r="r" b="b"/>
          <a:pathLst>
            <a:path w="2952000" h="2952000">
              <a:moveTo>
                <a:pt x="1476000" y="237079"/>
              </a:moveTo>
              <a:cubicBezTo>
                <a:pt x="791763" y="237079"/>
                <a:pt x="237079" y="791763"/>
                <a:pt x="237079" y="1476000"/>
              </a:cubicBezTo>
              <a:cubicBezTo>
                <a:pt x="237079" y="2160237"/>
                <a:pt x="791763" y="2714921"/>
                <a:pt x="1476000" y="2714921"/>
              </a:cubicBezTo>
              <a:cubicBezTo>
                <a:pt x="2160237" y="2714921"/>
                <a:pt x="2714921" y="2160237"/>
                <a:pt x="2714921" y="1476000"/>
              </a:cubicBezTo>
              <a:cubicBezTo>
                <a:pt x="2714921" y="791763"/>
                <a:pt x="2160237" y="237079"/>
                <a:pt x="1476000" y="237079"/>
              </a:cubicBezTo>
              <a:close/>
              <a:moveTo>
                <a:pt x="0" y="0"/>
              </a:moveTo>
              <a:lnTo>
                <a:pt x="2952000" y="0"/>
              </a:lnTo>
              <a:lnTo>
                <a:pt x="2952000" y="2952000"/>
              </a:lnTo>
              <a:lnTo>
                <a:pt x="0" y="2952000"/>
              </a:lnTo>
              <a:close/>
            </a:path>
          </a:pathLst>
        </a:custGeom>
        <a:solidFill xmlns:a="http://schemas.openxmlformats.org/drawingml/2006/main">
          <a:schemeClr val="bg1"/>
        </a:solidFill>
        <a:ln xmlns:a="http://schemas.openxmlformats.org/drawingml/2006/main">
          <a:gradFill flip="none" rotWithShape="1">
            <a:gsLst>
              <a:gs pos="64000">
                <a:schemeClr val="bg1"/>
              </a:gs>
              <a:gs pos="61000">
                <a:srgbClr val="FFC000"/>
              </a:gs>
            </a:gsLst>
            <a:path path="circle">
              <a:fillToRect l="50000" t="50000" r="50000" b="50000"/>
            </a:path>
            <a:tileRect/>
          </a:gra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1" fromWordArt="0" anchor="ctr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endParaRPr lang="fa-IR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0.09574</cdr:x>
      <cdr:y>0.03767</cdr:y>
    </cdr:from>
    <cdr:to>
      <cdr:x>0.82181</cdr:x>
      <cdr:y>0.98368</cdr:y>
    </cdr:to>
    <cdr:sp macro="" textlink="">
      <cdr:nvSpPr>
        <cdr:cNvPr id="2" name="Freeform: Shape 1">
          <a:extLst xmlns:a="http://schemas.openxmlformats.org/drawingml/2006/main">
            <a:ext uri="{FF2B5EF4-FFF2-40B4-BE49-F238E27FC236}">
              <a16:creationId xmlns:a16="http://schemas.microsoft.com/office/drawing/2014/main" xmlns="" id="{D1D4D0FD-951B-4022-BCA0-C7635936594C}"/>
            </a:ext>
          </a:extLst>
        </cdr:cNvPr>
        <cdr:cNvSpPr/>
      </cdr:nvSpPr>
      <cdr:spPr>
        <a:xfrm xmlns:a="http://schemas.openxmlformats.org/drawingml/2006/main">
          <a:off x="225055" y="63737"/>
          <a:ext cx="1706760" cy="1600512"/>
        </a:xfrm>
        <a:custGeom xmlns:a="http://schemas.openxmlformats.org/drawingml/2006/main">
          <a:avLst/>
          <a:gdLst>
            <a:gd name="connsiteX0" fmla="*/ 1476000 w 2952000"/>
            <a:gd name="connsiteY0" fmla="*/ 237079 h 2952000"/>
            <a:gd name="connsiteX1" fmla="*/ 237079 w 2952000"/>
            <a:gd name="connsiteY1" fmla="*/ 1476000 h 2952000"/>
            <a:gd name="connsiteX2" fmla="*/ 1476000 w 2952000"/>
            <a:gd name="connsiteY2" fmla="*/ 2714921 h 2952000"/>
            <a:gd name="connsiteX3" fmla="*/ 2714921 w 2952000"/>
            <a:gd name="connsiteY3" fmla="*/ 1476000 h 2952000"/>
            <a:gd name="connsiteX4" fmla="*/ 1476000 w 2952000"/>
            <a:gd name="connsiteY4" fmla="*/ 237079 h 2952000"/>
            <a:gd name="connsiteX5" fmla="*/ 0 w 2952000"/>
            <a:gd name="connsiteY5" fmla="*/ 0 h 2952000"/>
            <a:gd name="connsiteX6" fmla="*/ 2952000 w 2952000"/>
            <a:gd name="connsiteY6" fmla="*/ 0 h 2952000"/>
            <a:gd name="connsiteX7" fmla="*/ 2952000 w 2952000"/>
            <a:gd name="connsiteY7" fmla="*/ 2952000 h 2952000"/>
            <a:gd name="connsiteX8" fmla="*/ 0 w 2952000"/>
            <a:gd name="connsiteY8" fmla="*/ 2952000 h 2952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</a:cxnLst>
          <a:rect l="l" t="t" r="r" b="b"/>
          <a:pathLst>
            <a:path w="2952000" h="2952000">
              <a:moveTo>
                <a:pt x="1476000" y="237079"/>
              </a:moveTo>
              <a:cubicBezTo>
                <a:pt x="791763" y="237079"/>
                <a:pt x="237079" y="791763"/>
                <a:pt x="237079" y="1476000"/>
              </a:cubicBezTo>
              <a:cubicBezTo>
                <a:pt x="237079" y="2160237"/>
                <a:pt x="791763" y="2714921"/>
                <a:pt x="1476000" y="2714921"/>
              </a:cubicBezTo>
              <a:cubicBezTo>
                <a:pt x="2160237" y="2714921"/>
                <a:pt x="2714921" y="2160237"/>
                <a:pt x="2714921" y="1476000"/>
              </a:cubicBezTo>
              <a:cubicBezTo>
                <a:pt x="2714921" y="791763"/>
                <a:pt x="2160237" y="237079"/>
                <a:pt x="1476000" y="237079"/>
              </a:cubicBezTo>
              <a:close/>
              <a:moveTo>
                <a:pt x="0" y="0"/>
              </a:moveTo>
              <a:lnTo>
                <a:pt x="2952000" y="0"/>
              </a:lnTo>
              <a:lnTo>
                <a:pt x="2952000" y="2952000"/>
              </a:lnTo>
              <a:lnTo>
                <a:pt x="0" y="2952000"/>
              </a:lnTo>
              <a:close/>
            </a:path>
          </a:pathLst>
        </a:custGeom>
        <a:solidFill xmlns:a="http://schemas.openxmlformats.org/drawingml/2006/main">
          <a:schemeClr val="bg1"/>
        </a:solidFill>
        <a:ln xmlns:a="http://schemas.openxmlformats.org/drawingml/2006/main">
          <a:gradFill flip="none" rotWithShape="1">
            <a:gsLst>
              <a:gs pos="64000">
                <a:schemeClr val="bg1"/>
              </a:gs>
              <a:gs pos="61000">
                <a:srgbClr val="FF6D6D"/>
              </a:gs>
            </a:gsLst>
            <a:path path="circle">
              <a:fillToRect l="50000" t="50000" r="50000" b="50000"/>
            </a:path>
            <a:tileRect/>
          </a:gra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1" fromWordArt="0" anchor="ctr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endParaRPr lang="fa-IR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0.09574</cdr:x>
      <cdr:y>0.03767</cdr:y>
    </cdr:from>
    <cdr:to>
      <cdr:x>0.82181</cdr:x>
      <cdr:y>0.98368</cdr:y>
    </cdr:to>
    <cdr:sp macro="" textlink="">
      <cdr:nvSpPr>
        <cdr:cNvPr id="2" name="Freeform: Shape 1">
          <a:extLst xmlns:a="http://schemas.openxmlformats.org/drawingml/2006/main">
            <a:ext uri="{FF2B5EF4-FFF2-40B4-BE49-F238E27FC236}">
              <a16:creationId xmlns:a16="http://schemas.microsoft.com/office/drawing/2014/main" xmlns="" id="{D1D4D0FD-951B-4022-BCA0-C7635936594C}"/>
            </a:ext>
          </a:extLst>
        </cdr:cNvPr>
        <cdr:cNvSpPr/>
      </cdr:nvSpPr>
      <cdr:spPr>
        <a:xfrm xmlns:a="http://schemas.openxmlformats.org/drawingml/2006/main">
          <a:off x="225055" y="63737"/>
          <a:ext cx="1706760" cy="1600512"/>
        </a:xfrm>
        <a:custGeom xmlns:a="http://schemas.openxmlformats.org/drawingml/2006/main">
          <a:avLst/>
          <a:gdLst>
            <a:gd name="connsiteX0" fmla="*/ 1476000 w 2952000"/>
            <a:gd name="connsiteY0" fmla="*/ 237079 h 2952000"/>
            <a:gd name="connsiteX1" fmla="*/ 237079 w 2952000"/>
            <a:gd name="connsiteY1" fmla="*/ 1476000 h 2952000"/>
            <a:gd name="connsiteX2" fmla="*/ 1476000 w 2952000"/>
            <a:gd name="connsiteY2" fmla="*/ 2714921 h 2952000"/>
            <a:gd name="connsiteX3" fmla="*/ 2714921 w 2952000"/>
            <a:gd name="connsiteY3" fmla="*/ 1476000 h 2952000"/>
            <a:gd name="connsiteX4" fmla="*/ 1476000 w 2952000"/>
            <a:gd name="connsiteY4" fmla="*/ 237079 h 2952000"/>
            <a:gd name="connsiteX5" fmla="*/ 0 w 2952000"/>
            <a:gd name="connsiteY5" fmla="*/ 0 h 2952000"/>
            <a:gd name="connsiteX6" fmla="*/ 2952000 w 2952000"/>
            <a:gd name="connsiteY6" fmla="*/ 0 h 2952000"/>
            <a:gd name="connsiteX7" fmla="*/ 2952000 w 2952000"/>
            <a:gd name="connsiteY7" fmla="*/ 2952000 h 2952000"/>
            <a:gd name="connsiteX8" fmla="*/ 0 w 2952000"/>
            <a:gd name="connsiteY8" fmla="*/ 2952000 h 2952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</a:cxnLst>
          <a:rect l="l" t="t" r="r" b="b"/>
          <a:pathLst>
            <a:path w="2952000" h="2952000">
              <a:moveTo>
                <a:pt x="1476000" y="237079"/>
              </a:moveTo>
              <a:cubicBezTo>
                <a:pt x="791763" y="237079"/>
                <a:pt x="237079" y="791763"/>
                <a:pt x="237079" y="1476000"/>
              </a:cubicBezTo>
              <a:cubicBezTo>
                <a:pt x="237079" y="2160237"/>
                <a:pt x="791763" y="2714921"/>
                <a:pt x="1476000" y="2714921"/>
              </a:cubicBezTo>
              <a:cubicBezTo>
                <a:pt x="2160237" y="2714921"/>
                <a:pt x="2714921" y="2160237"/>
                <a:pt x="2714921" y="1476000"/>
              </a:cubicBezTo>
              <a:cubicBezTo>
                <a:pt x="2714921" y="791763"/>
                <a:pt x="2160237" y="237079"/>
                <a:pt x="1476000" y="237079"/>
              </a:cubicBezTo>
              <a:close/>
              <a:moveTo>
                <a:pt x="0" y="0"/>
              </a:moveTo>
              <a:lnTo>
                <a:pt x="2952000" y="0"/>
              </a:lnTo>
              <a:lnTo>
                <a:pt x="2952000" y="2952000"/>
              </a:lnTo>
              <a:lnTo>
                <a:pt x="0" y="2952000"/>
              </a:lnTo>
              <a:close/>
            </a:path>
          </a:pathLst>
        </a:custGeom>
        <a:solidFill xmlns:a="http://schemas.openxmlformats.org/drawingml/2006/main">
          <a:schemeClr val="bg1"/>
        </a:solidFill>
        <a:ln xmlns:a="http://schemas.openxmlformats.org/drawingml/2006/main">
          <a:gradFill flip="none" rotWithShape="1">
            <a:gsLst>
              <a:gs pos="64000">
                <a:schemeClr val="bg1"/>
              </a:gs>
              <a:gs pos="61000">
                <a:srgbClr val="008080"/>
              </a:gs>
            </a:gsLst>
            <a:path path="circle">
              <a:fillToRect l="50000" t="50000" r="50000" b="50000"/>
            </a:path>
            <a:tileRect/>
          </a:gra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1" fromWordArt="0" anchor="ctr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endParaRPr lang="fa-IR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0.09574</cdr:x>
      <cdr:y>0.03767</cdr:y>
    </cdr:from>
    <cdr:to>
      <cdr:x>0.82181</cdr:x>
      <cdr:y>0.98368</cdr:y>
    </cdr:to>
    <cdr:sp macro="" textlink="">
      <cdr:nvSpPr>
        <cdr:cNvPr id="2" name="Freeform: Shape 1">
          <a:extLst xmlns:a="http://schemas.openxmlformats.org/drawingml/2006/main">
            <a:ext uri="{FF2B5EF4-FFF2-40B4-BE49-F238E27FC236}">
              <a16:creationId xmlns:a16="http://schemas.microsoft.com/office/drawing/2014/main" xmlns="" id="{D1D4D0FD-951B-4022-BCA0-C7635936594C}"/>
            </a:ext>
          </a:extLst>
        </cdr:cNvPr>
        <cdr:cNvSpPr/>
      </cdr:nvSpPr>
      <cdr:spPr>
        <a:xfrm xmlns:a="http://schemas.openxmlformats.org/drawingml/2006/main">
          <a:off x="225055" y="63737"/>
          <a:ext cx="1706760" cy="1600512"/>
        </a:xfrm>
        <a:custGeom xmlns:a="http://schemas.openxmlformats.org/drawingml/2006/main">
          <a:avLst/>
          <a:gdLst>
            <a:gd name="connsiteX0" fmla="*/ 1476000 w 2952000"/>
            <a:gd name="connsiteY0" fmla="*/ 237079 h 2952000"/>
            <a:gd name="connsiteX1" fmla="*/ 237079 w 2952000"/>
            <a:gd name="connsiteY1" fmla="*/ 1476000 h 2952000"/>
            <a:gd name="connsiteX2" fmla="*/ 1476000 w 2952000"/>
            <a:gd name="connsiteY2" fmla="*/ 2714921 h 2952000"/>
            <a:gd name="connsiteX3" fmla="*/ 2714921 w 2952000"/>
            <a:gd name="connsiteY3" fmla="*/ 1476000 h 2952000"/>
            <a:gd name="connsiteX4" fmla="*/ 1476000 w 2952000"/>
            <a:gd name="connsiteY4" fmla="*/ 237079 h 2952000"/>
            <a:gd name="connsiteX5" fmla="*/ 0 w 2952000"/>
            <a:gd name="connsiteY5" fmla="*/ 0 h 2952000"/>
            <a:gd name="connsiteX6" fmla="*/ 2952000 w 2952000"/>
            <a:gd name="connsiteY6" fmla="*/ 0 h 2952000"/>
            <a:gd name="connsiteX7" fmla="*/ 2952000 w 2952000"/>
            <a:gd name="connsiteY7" fmla="*/ 2952000 h 2952000"/>
            <a:gd name="connsiteX8" fmla="*/ 0 w 2952000"/>
            <a:gd name="connsiteY8" fmla="*/ 2952000 h 2952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</a:cxnLst>
          <a:rect l="l" t="t" r="r" b="b"/>
          <a:pathLst>
            <a:path w="2952000" h="2952000">
              <a:moveTo>
                <a:pt x="1476000" y="237079"/>
              </a:moveTo>
              <a:cubicBezTo>
                <a:pt x="791763" y="237079"/>
                <a:pt x="237079" y="791763"/>
                <a:pt x="237079" y="1476000"/>
              </a:cubicBezTo>
              <a:cubicBezTo>
                <a:pt x="237079" y="2160237"/>
                <a:pt x="791763" y="2714921"/>
                <a:pt x="1476000" y="2714921"/>
              </a:cubicBezTo>
              <a:cubicBezTo>
                <a:pt x="2160237" y="2714921"/>
                <a:pt x="2714921" y="2160237"/>
                <a:pt x="2714921" y="1476000"/>
              </a:cubicBezTo>
              <a:cubicBezTo>
                <a:pt x="2714921" y="791763"/>
                <a:pt x="2160237" y="237079"/>
                <a:pt x="1476000" y="237079"/>
              </a:cubicBezTo>
              <a:close/>
              <a:moveTo>
                <a:pt x="0" y="0"/>
              </a:moveTo>
              <a:lnTo>
                <a:pt x="2952000" y="0"/>
              </a:lnTo>
              <a:lnTo>
                <a:pt x="2952000" y="2952000"/>
              </a:lnTo>
              <a:lnTo>
                <a:pt x="0" y="2952000"/>
              </a:lnTo>
              <a:close/>
            </a:path>
          </a:pathLst>
        </a:custGeom>
        <a:solidFill xmlns:a="http://schemas.openxmlformats.org/drawingml/2006/main">
          <a:schemeClr val="bg1"/>
        </a:solidFill>
        <a:ln xmlns:a="http://schemas.openxmlformats.org/drawingml/2006/main">
          <a:gradFill flip="none" rotWithShape="1">
            <a:gsLst>
              <a:gs pos="64000">
                <a:schemeClr val="bg1"/>
              </a:gs>
              <a:gs pos="61000">
                <a:srgbClr val="0070C0"/>
              </a:gs>
            </a:gsLst>
            <a:path path="circle">
              <a:fillToRect l="50000" t="50000" r="50000" b="50000"/>
            </a:path>
            <a:tileRect/>
          </a:gra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1" fromWordArt="0" anchor="ctr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endParaRPr lang="fa-IR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0.09574</cdr:x>
      <cdr:y>0.03767</cdr:y>
    </cdr:from>
    <cdr:to>
      <cdr:x>0.82181</cdr:x>
      <cdr:y>0.98368</cdr:y>
    </cdr:to>
    <cdr:sp macro="" textlink="">
      <cdr:nvSpPr>
        <cdr:cNvPr id="2" name="Freeform: Shape 1">
          <a:extLst xmlns:a="http://schemas.openxmlformats.org/drawingml/2006/main">
            <a:ext uri="{FF2B5EF4-FFF2-40B4-BE49-F238E27FC236}">
              <a16:creationId xmlns:a16="http://schemas.microsoft.com/office/drawing/2014/main" xmlns="" id="{D1D4D0FD-951B-4022-BCA0-C7635936594C}"/>
            </a:ext>
          </a:extLst>
        </cdr:cNvPr>
        <cdr:cNvSpPr/>
      </cdr:nvSpPr>
      <cdr:spPr>
        <a:xfrm xmlns:a="http://schemas.openxmlformats.org/drawingml/2006/main">
          <a:off x="225055" y="63737"/>
          <a:ext cx="1706760" cy="1600512"/>
        </a:xfrm>
        <a:custGeom xmlns:a="http://schemas.openxmlformats.org/drawingml/2006/main">
          <a:avLst/>
          <a:gdLst>
            <a:gd name="connsiteX0" fmla="*/ 1476000 w 2952000"/>
            <a:gd name="connsiteY0" fmla="*/ 237079 h 2952000"/>
            <a:gd name="connsiteX1" fmla="*/ 237079 w 2952000"/>
            <a:gd name="connsiteY1" fmla="*/ 1476000 h 2952000"/>
            <a:gd name="connsiteX2" fmla="*/ 1476000 w 2952000"/>
            <a:gd name="connsiteY2" fmla="*/ 2714921 h 2952000"/>
            <a:gd name="connsiteX3" fmla="*/ 2714921 w 2952000"/>
            <a:gd name="connsiteY3" fmla="*/ 1476000 h 2952000"/>
            <a:gd name="connsiteX4" fmla="*/ 1476000 w 2952000"/>
            <a:gd name="connsiteY4" fmla="*/ 237079 h 2952000"/>
            <a:gd name="connsiteX5" fmla="*/ 0 w 2952000"/>
            <a:gd name="connsiteY5" fmla="*/ 0 h 2952000"/>
            <a:gd name="connsiteX6" fmla="*/ 2952000 w 2952000"/>
            <a:gd name="connsiteY6" fmla="*/ 0 h 2952000"/>
            <a:gd name="connsiteX7" fmla="*/ 2952000 w 2952000"/>
            <a:gd name="connsiteY7" fmla="*/ 2952000 h 2952000"/>
            <a:gd name="connsiteX8" fmla="*/ 0 w 2952000"/>
            <a:gd name="connsiteY8" fmla="*/ 2952000 h 2952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</a:cxnLst>
          <a:rect l="l" t="t" r="r" b="b"/>
          <a:pathLst>
            <a:path w="2952000" h="2952000">
              <a:moveTo>
                <a:pt x="1476000" y="237079"/>
              </a:moveTo>
              <a:cubicBezTo>
                <a:pt x="791763" y="237079"/>
                <a:pt x="237079" y="791763"/>
                <a:pt x="237079" y="1476000"/>
              </a:cubicBezTo>
              <a:cubicBezTo>
                <a:pt x="237079" y="2160237"/>
                <a:pt x="791763" y="2714921"/>
                <a:pt x="1476000" y="2714921"/>
              </a:cubicBezTo>
              <a:cubicBezTo>
                <a:pt x="2160237" y="2714921"/>
                <a:pt x="2714921" y="2160237"/>
                <a:pt x="2714921" y="1476000"/>
              </a:cubicBezTo>
              <a:cubicBezTo>
                <a:pt x="2714921" y="791763"/>
                <a:pt x="2160237" y="237079"/>
                <a:pt x="1476000" y="237079"/>
              </a:cubicBezTo>
              <a:close/>
              <a:moveTo>
                <a:pt x="0" y="0"/>
              </a:moveTo>
              <a:lnTo>
                <a:pt x="2952000" y="0"/>
              </a:lnTo>
              <a:lnTo>
                <a:pt x="2952000" y="2952000"/>
              </a:lnTo>
              <a:lnTo>
                <a:pt x="0" y="2952000"/>
              </a:lnTo>
              <a:close/>
            </a:path>
          </a:pathLst>
        </a:custGeom>
        <a:solidFill xmlns:a="http://schemas.openxmlformats.org/drawingml/2006/main">
          <a:schemeClr val="bg1"/>
        </a:solidFill>
        <a:ln xmlns:a="http://schemas.openxmlformats.org/drawingml/2006/main">
          <a:gradFill flip="none" rotWithShape="1">
            <a:gsLst>
              <a:gs pos="64000">
                <a:schemeClr val="bg1"/>
              </a:gs>
              <a:gs pos="61000">
                <a:srgbClr val="D60093"/>
              </a:gs>
            </a:gsLst>
            <a:path path="circle">
              <a:fillToRect l="50000" t="50000" r="50000" b="50000"/>
            </a:path>
            <a:tileRect/>
          </a:gra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1" fromWordArt="0" anchor="ctr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endParaRPr lang="fa-IR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linic%20laptop\Desktop\&#1587;&#1575;&#1582;&#1578;%20&#1606;&#1605;&#1608;&#1583;&#1575;&#1585;%20&#1583;&#1575;&#1740;&#1606;&#1575;&#1605;&#1740;&#1705;%20&#1576;&#1575;%20&#1583;&#1705;&#1605;&#1607;%20&#1607;&#1575;&#1740;%20&#1705;&#1606;&#1578;&#1585;&#1604;&#174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tion Botten"/>
      <sheetName val="Check Box"/>
      <sheetName val="List Box"/>
      <sheetName val="Scroll Bar"/>
      <sheetName val="Spin Button"/>
      <sheetName val="نمودار دسترسی به هدف"/>
    </sheetNames>
    <sheetDataSet>
      <sheetData sheetId="0"/>
      <sheetData sheetId="1"/>
      <sheetData sheetId="2"/>
      <sheetData sheetId="3"/>
      <sheetData sheetId="4">
        <row r="7">
          <cell r="I7" t="str">
            <v>فروردین</v>
          </cell>
          <cell r="J7">
            <v>100</v>
          </cell>
        </row>
        <row r="8">
          <cell r="I8" t="str">
            <v>اردیبهشت</v>
          </cell>
        </row>
        <row r="9">
          <cell r="I9" t="str">
            <v>خرداد</v>
          </cell>
        </row>
        <row r="10">
          <cell r="I10" t="str">
            <v>تیر</v>
          </cell>
        </row>
        <row r="11">
          <cell r="I11" t="str">
            <v>مرداد</v>
          </cell>
        </row>
        <row r="12">
          <cell r="I12" t="str">
            <v>شهریور</v>
          </cell>
        </row>
        <row r="13">
          <cell r="I13" t="str">
            <v>مهر</v>
          </cell>
        </row>
        <row r="14">
          <cell r="I14" t="str">
            <v>آبان</v>
          </cell>
        </row>
        <row r="15">
          <cell r="I15" t="str">
            <v>آذر</v>
          </cell>
        </row>
        <row r="16">
          <cell r="I16" t="str">
            <v>دی</v>
          </cell>
        </row>
        <row r="17">
          <cell r="I17" t="str">
            <v>بهمن</v>
          </cell>
        </row>
        <row r="18">
          <cell r="I18" t="str">
            <v/>
          </cell>
        </row>
      </sheetData>
      <sheetData sheetId="5">
        <row r="5">
          <cell r="E5" t="str">
            <v>شاخص رضایت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G9"/>
  <sheetViews>
    <sheetView showGridLines="0" rightToLeft="1" tabSelected="1" zoomScaleNormal="100" workbookViewId="0">
      <selection activeCell="P14" sqref="P14"/>
    </sheetView>
  </sheetViews>
  <sheetFormatPr defaultColWidth="9.140625" defaultRowHeight="14.25" x14ac:dyDescent="0.25"/>
  <cols>
    <col min="1" max="1" width="9.140625" style="1"/>
    <col min="2" max="2" width="15.5703125" style="1" customWidth="1"/>
    <col min="3" max="7" width="5.140625" style="1" customWidth="1"/>
    <col min="8" max="16384" width="9.140625" style="1"/>
  </cols>
  <sheetData>
    <row r="4" spans="2:7" ht="71.25" x14ac:dyDescent="0.25">
      <c r="C4" s="2" t="s">
        <v>0</v>
      </c>
      <c r="D4" s="2" t="s">
        <v>1</v>
      </c>
      <c r="E4" s="2" t="s">
        <v>2</v>
      </c>
      <c r="F4" s="2" t="s">
        <v>3</v>
      </c>
      <c r="G4" s="2" t="s">
        <v>4</v>
      </c>
    </row>
    <row r="5" spans="2:7" ht="17.25" customHeight="1" x14ac:dyDescent="0.25">
      <c r="B5" s="3" t="s">
        <v>5</v>
      </c>
      <c r="C5" s="4">
        <v>0.45</v>
      </c>
      <c r="D5" s="4">
        <v>0.32</v>
      </c>
      <c r="E5" s="4">
        <v>0.67</v>
      </c>
      <c r="F5" s="4">
        <v>0.42</v>
      </c>
      <c r="G5" s="4">
        <v>0.63</v>
      </c>
    </row>
    <row r="6" spans="2:7" ht="15" x14ac:dyDescent="0.25">
      <c r="B6" s="5"/>
      <c r="C6" s="5"/>
      <c r="D6" s="5"/>
      <c r="E6" s="5"/>
      <c r="F6" s="5"/>
      <c r="G6" s="5"/>
    </row>
    <row r="7" spans="2:7" ht="18" x14ac:dyDescent="0.25">
      <c r="B7" s="6" t="s">
        <v>6</v>
      </c>
      <c r="C7" s="7">
        <f>C5</f>
        <v>0.45</v>
      </c>
      <c r="D7" s="7">
        <f t="shared" ref="D7:G7" si="0">D5</f>
        <v>0.32</v>
      </c>
      <c r="E7" s="7">
        <f t="shared" si="0"/>
        <v>0.67</v>
      </c>
      <c r="F7" s="7">
        <f t="shared" si="0"/>
        <v>0.42</v>
      </c>
      <c r="G7" s="7">
        <f t="shared" si="0"/>
        <v>0.63</v>
      </c>
    </row>
    <row r="8" spans="2:7" ht="18" x14ac:dyDescent="0.25">
      <c r="B8" s="6" t="s">
        <v>7</v>
      </c>
      <c r="C8" s="7">
        <v>0.05</v>
      </c>
      <c r="D8" s="7">
        <v>0.05</v>
      </c>
      <c r="E8" s="7">
        <v>0.05</v>
      </c>
      <c r="F8" s="7">
        <v>0.05</v>
      </c>
      <c r="G8" s="7">
        <v>0.05</v>
      </c>
    </row>
    <row r="9" spans="2:7" ht="17.25" customHeight="1" x14ac:dyDescent="0.25">
      <c r="B9" s="6" t="s">
        <v>8</v>
      </c>
      <c r="C9" s="7">
        <f>1-C7-C8</f>
        <v>0.5</v>
      </c>
      <c r="D9" s="7">
        <f t="shared" ref="D9:G9" si="1">1-D7-D8</f>
        <v>0.62999999999999989</v>
      </c>
      <c r="E9" s="7">
        <f t="shared" si="1"/>
        <v>0.27999999999999997</v>
      </c>
      <c r="F9" s="7">
        <f t="shared" si="1"/>
        <v>0.53</v>
      </c>
      <c r="G9" s="7">
        <f t="shared" si="1"/>
        <v>0.32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تنک آب</vt:lpstr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2019-06-27T11:27:32Z</dcterms:modified>
</cp:coreProperties>
</file>